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t.damelovskaya\Desktop\ККД КАЛУГА\-Пожарная безопасность\Новая папка\"/>
    </mc:Choice>
  </mc:AlternateContent>
  <xr:revisionPtr revIDLastSave="0" documentId="13_ncr:1_{E7F4E8D0-689C-4B09-A9CD-227792EBDE58}" xr6:coauthVersionLast="47" xr6:coauthVersionMax="47" xr10:uidLastSave="{00000000-0000-0000-0000-000000000000}"/>
  <bookViews>
    <workbookView xWindow="-120" yWindow="-120" windowWidth="29040" windowHeight="15840" xr2:uid="{00000000-000D-0000-FFFF-FFFF00000000}"/>
  </bookViews>
  <sheets>
    <sheet name="Критерии оценки" sheetId="1" r:id="rId1"/>
    <sheet name="Перечень профессиональных задач"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1" l="1"/>
  <c r="I125" i="1"/>
</calcChain>
</file>

<file path=xl/sharedStrings.xml><?xml version="1.0" encoding="utf-8"?>
<sst xmlns="http://schemas.openxmlformats.org/spreadsheetml/2006/main" count="361" uniqueCount="140">
  <si>
    <t>Код</t>
  </si>
  <si>
    <t>Тип аспекта</t>
  </si>
  <si>
    <t>Методика проверки аспекта</t>
  </si>
  <si>
    <t>Аспект</t>
  </si>
  <si>
    <t>И</t>
  </si>
  <si>
    <t>Судейский балл</t>
  </si>
  <si>
    <t>Макс. балл</t>
  </si>
  <si>
    <t>Мероприятие</t>
  </si>
  <si>
    <t>Требование или номинальный размер</t>
  </si>
  <si>
    <t>Наименование компетенции</t>
  </si>
  <si>
    <t>Перечень профессиональных задач</t>
  </si>
  <si>
    <t>Проф. задача</t>
  </si>
  <si>
    <t>Итого:</t>
  </si>
  <si>
    <t>Субкритерий</t>
  </si>
  <si>
    <t>Пожарная безопасность</t>
  </si>
  <si>
    <t>Вычесть все баллы, если не выполнено</t>
  </si>
  <si>
    <t>Куртка боевой одежды сложена по продольным швам наизнанку, рукавами вовнутрь и вдвое по талии, спинкой кверху, с подогнутыми под нее полами и уложена на пояс воротником к себе</t>
  </si>
  <si>
    <t xml:space="preserve"> Брюки боевой одежды надеты на сапоги пожарного и находятся под стелажем (партой)</t>
  </si>
  <si>
    <t>Подкасник находится под каской</t>
  </si>
  <si>
    <t>Каска (шлем) с убранным лицевым щитком уложена на куртку, пелериной к себе</t>
  </si>
  <si>
    <t>Брюки БОП одеты на обе лямки (зафиксированы)</t>
  </si>
  <si>
    <t>Водозащитный клапан куртки застёгнут</t>
  </si>
  <si>
    <t>Куртка БОП застегнута на все карабины</t>
  </si>
  <si>
    <t>Пояс пожарного одет и затянут плотно, застегнут на два игольчатых стопора</t>
  </si>
  <si>
    <t>Свободный конец поясной ленты вставлен в хомутик и полукольцо.</t>
  </si>
  <si>
    <t xml:space="preserve">Пожарный пояс не перекручен </t>
  </si>
  <si>
    <t>Карабин на поясе одет правильно (фиксатором внутрь)</t>
  </si>
  <si>
    <t>Топор на пожарном поясе не перекручен, кобура пожарного топора застегнута</t>
  </si>
  <si>
    <t>Элементы боевой одежды и снаряжения пожарного не упали</t>
  </si>
  <si>
    <t>Магистральная линия соединена с напорным патрубком насоса</t>
  </si>
  <si>
    <t>Не допущено биение, волочение полугаек</t>
  </si>
  <si>
    <t>Магистральная линия соединена с РТ</t>
  </si>
  <si>
    <t>Рабочая линия соединена с РТ</t>
  </si>
  <si>
    <t>Вскрытие тренажера "Дверь"</t>
  </si>
  <si>
    <t>Надевание боевой одежды и снаряжения пожарного</t>
  </si>
  <si>
    <t>Вычесть все баллы, если не выполнено.</t>
  </si>
  <si>
    <t>Элементы боевой одежды и снаряжения пожарного не выступают за проэкцию парты (или) стелажа</t>
  </si>
  <si>
    <t>Осуществлять караульную службу;
Выполнять работы по приемке (передаче) и обслуживанию технических средств, пожарного оборудования, инструмента и средств индивидуальной защиты;
Организация и контроль выполнения работ по обеспечению готовности отделения к действиям по тушению пожаров;
Организация, контроль и выполнение работ по сбору отделения дежурного караула при поступлении вызова в течение времени, не превышающего нормативное.</t>
  </si>
  <si>
    <t>Обеспечение объекта защиты знаками пожарной безопасности
Контроль исполнения работниками объекта защиты локальных нормативных актов в области пожарной безопасности</t>
  </si>
  <si>
    <t>Организация и контроль выполнения запланированных противопожарных мероприятий на объекте защиты
Организация и проведение проверок противопожарного состояния объекта защиты
Обеспечение содержания в исправном состоянии систем и средств противопожарной защиты, включая первичные средства тушения пожаров, контроль их использования по прямому назначению
Представление интересов объекта защиты по вопросам пожарной безопасности в надзорных органах
Разработка и контроль выполнения графиков работ по проверке средств противопожарной защиты
Выдача предписаний для устранения выявленных нарушений требований пожарной безопасности руководителям структурных подразделений объекта защиты
Приостановка полностью или частично работы объектов, агрегатов, помещений, отдельных видов работ при выявлении нарушений, создающих пожароопасную ситуацию и угрожающих безопасности людей</t>
  </si>
  <si>
    <t>Пожарный пояс с топором в кобуре, карабином складывается вдвое или втрое, пряжка пояса обращена вверх</t>
  </si>
  <si>
    <t xml:space="preserve">Боевое развертывание от ПЦ-40 </t>
  </si>
  <si>
    <t>Не допущено падение ПТВ и ПТО</t>
  </si>
  <si>
    <t>Не нарушены ОТ и ТБ при работе с немеханизированным инструментом</t>
  </si>
  <si>
    <t>Выполнение поиска пострадавших в зоне проведения аварийно-спасательных работ</t>
  </si>
  <si>
    <t>Не нарушены ОТ и ТБ при работе с механизированным инструментом</t>
  </si>
  <si>
    <t>Проведение боевой проверки</t>
  </si>
  <si>
    <t>Правильно держит не механизированный инструмент</t>
  </si>
  <si>
    <t>Книга службы полностью заполнена верно</t>
  </si>
  <si>
    <t>Условные обозначения соответствуют приказу 777</t>
  </si>
  <si>
    <t>Цвет условных обозначений соответствует приказу 777</t>
  </si>
  <si>
    <t>Дана команда "Воду до РТ подать"</t>
  </si>
  <si>
    <t>Диэлектрический инструмент осмотрен и готов к работе</t>
  </si>
  <si>
    <t>Механизированный инструмент осмотрен и готов к работе</t>
  </si>
  <si>
    <t>Определён тип замка</t>
  </si>
  <si>
    <t>Пил произведён на полных оборотах</t>
  </si>
  <si>
    <t>Отсутствует биение полугаек</t>
  </si>
  <si>
    <t>Отсутствует волочение полугаек</t>
  </si>
  <si>
    <t>Дана команда: "Воду дать!"</t>
  </si>
  <si>
    <t>Дана команда:  "Воду убрать!"</t>
  </si>
  <si>
    <t>Ствольщик  работает на позици без нарушений ОТиТБ</t>
  </si>
  <si>
    <t>Мишень заполнена полностью</t>
  </si>
  <si>
    <t>Отсек АЦ-40 открыт без нарушений правил ОТ и ТБ</t>
  </si>
  <si>
    <t>Магистральная линия проложена полностью (без изгибов и заломов) (не более 2 витков на одном рукаве)</t>
  </si>
  <si>
    <t>РТ возле входа (не более 3 м)</t>
  </si>
  <si>
    <t>Вентиль РТ закрыт полностью</t>
  </si>
  <si>
    <t>Сделан надрез пластины</t>
  </si>
  <si>
    <t>Правильный вход в помещение (прикрываясь полотном, дверь зафиксирована хулиганом )</t>
  </si>
  <si>
    <t>Дверь встрыта и зафиксирована</t>
  </si>
  <si>
    <t>при включении на голове отсутствуют открытые участки , волосы не видны, лямки затянуты</t>
  </si>
  <si>
    <t>Ствольщик  находится на позици, ноги не выступают за линию</t>
  </si>
  <si>
    <t>Д</t>
  </si>
  <si>
    <t>форма надета без нарушений (отсутствуют кольца, серьги, браслеты, цепочки, часы; на БОП - порезы, порывы, сквозные протертости).</t>
  </si>
  <si>
    <t>Проврёл внешний осмотр маски и дыхательного аппарата</t>
  </si>
  <si>
    <t>Сделал запись регистрации проверок N 1
дыхательных аппаратов со сжатым воздухом</t>
  </si>
  <si>
    <t>Правильно написал должнось</t>
  </si>
  <si>
    <t>Правильно написал марку ДАСВ</t>
  </si>
  <si>
    <t>Правильно написал давление воздуха в баллоне</t>
  </si>
  <si>
    <t>Поставлены подписи</t>
  </si>
  <si>
    <t>Первый пил поизведён по линии</t>
  </si>
  <si>
    <t>Второй пил поизведён по линии</t>
  </si>
  <si>
    <t>Дана команда "Воду дать" (Условно)</t>
  </si>
  <si>
    <t>Дана команда:  "Воду убрать!" (Условно)</t>
  </si>
  <si>
    <t>схема расстановки сил и средств</t>
  </si>
  <si>
    <t>Количество ПА соответствует заданию</t>
  </si>
  <si>
    <t>Количество Стволов соответствует заданию</t>
  </si>
  <si>
    <t>Указано расстояние от водоисточников до объекта</t>
  </si>
  <si>
    <t xml:space="preserve">Изображено задымление </t>
  </si>
  <si>
    <t>Изображено указание сторон света</t>
  </si>
  <si>
    <t>Правильно изображены стволы</t>
  </si>
  <si>
    <t>Правильно изображены водоисточники</t>
  </si>
  <si>
    <t>Проверитли герметичность системы с подключенным муляжом головы или проверочным диском</t>
  </si>
  <si>
    <t>Проверилии герметичность системы избыточным и вакуметрическим давлением</t>
  </si>
  <si>
    <t>Проверили включение легочного автомата и герметичность клапана выдоха</t>
  </si>
  <si>
    <t>Проверили исправность устройства дополнительной подачи воздуха</t>
  </si>
  <si>
    <t>Проверили исправность редуктора и величину редуцированного давления</t>
  </si>
  <si>
    <t>Проверили герметичность системы высокого и редуцированного давления с подключенным спасательным устройством</t>
  </si>
  <si>
    <t>Проверили давление воздуха в баллоне и величину давления, при котором срабатывает сигнальное устройство</t>
  </si>
  <si>
    <t>Временной норматив выполнен (30 минут)</t>
  </si>
  <si>
    <t xml:space="preserve">Выполнение работ по профессии «Пожарный» </t>
  </si>
  <si>
    <t>Задание 1. Приём сдача дежурства</t>
  </si>
  <si>
    <t>Задание 2. Строевой смотр</t>
  </si>
  <si>
    <t>Плакат соответствует выбранной тематике</t>
  </si>
  <si>
    <t>Комантир построил отделение в одну шеренгу по ранжиру</t>
  </si>
  <si>
    <t>По каманде "шагом" корпус подан вперёд</t>
  </si>
  <si>
    <t xml:space="preserve">Повороты на месте (на право, налево, кругом, отставить). После поворота  сохраняется правильное положение корпуса или ног </t>
  </si>
  <si>
    <t>Правильный выход из строя</t>
  </si>
  <si>
    <t>Приветствие выполненно синхронно</t>
  </si>
  <si>
    <t>По команде «Стать в строй!» приложена рука к головному убору,  сказано «Есть»</t>
  </si>
  <si>
    <t>Отделение прокричало своё название</t>
  </si>
  <si>
    <t>Возвращение в строй производится  кратчайшим путем</t>
  </si>
  <si>
    <t xml:space="preserve">Повороты в движении (на право, налево, правое, левое плечо вперёд). После поворота  сохраняется правильное положение корпуса и ног </t>
  </si>
  <si>
    <t>Командиром сделан доклад о завершении смотра</t>
  </si>
  <si>
    <t>Финал Чемпионата по профессиональному мастерству «Профессионалы» в 2025 г.</t>
  </si>
  <si>
    <t>Конкурсант правильно заполнил Боевой расчёт</t>
  </si>
  <si>
    <t>Конкурсант правильно заполнил внутренний наряд</t>
  </si>
  <si>
    <t>Конкурсант правильно заполнил результат караульной слузбы</t>
  </si>
  <si>
    <t>Конкурсант правильно заполнил недочёты ПТВ и ПТО</t>
  </si>
  <si>
    <t>Конкурсант уложился в отведенное время  (20 минут)</t>
  </si>
  <si>
    <t>БОП и снаряжение Конкурсанта уложены по походному все элементы снаряжения отдельно в куртке</t>
  </si>
  <si>
    <t>Конкурсант уложил боевую одежду за 1,5 минуты и находится в берцах за линией</t>
  </si>
  <si>
    <t>Каска (шлем) одета и зафиксирована на голове Конкурсанта, пелерина расправлена</t>
  </si>
  <si>
    <t xml:space="preserve"> Конкурсант уложился в отведенное время (40 сек) рука поднята</t>
  </si>
  <si>
    <t>Конкурсант расположил диэлектрический коврик перед началом куса электрического кабеля</t>
  </si>
  <si>
    <t>Конкурсант правильно перекусил электрический кабель (снизу вверх)</t>
  </si>
  <si>
    <t>Конкурсант не нарушил правила ОТ и ТБ</t>
  </si>
  <si>
    <t>Конкурсант подал правильную команду на проведение проверки</t>
  </si>
  <si>
    <t>Конкурсант визуально определил отсутствие повреждений лицевой части</t>
  </si>
  <si>
    <t>Конкурсант Проверили герметичность аппарата на разряжение</t>
  </si>
  <si>
    <t>Конкурсант Проверили работу легочного автомата и клапана выдоха лицевой части</t>
  </si>
  <si>
    <t>Конкурсант Проверили наличие избыточного давления под лицевой частью</t>
  </si>
  <si>
    <t>Конкурсант Проверили работу устройства дополнительной подачи воздуха (байпаса)</t>
  </si>
  <si>
    <t>Конкурсант Проверили срабатывание звукового сигнализатора</t>
  </si>
  <si>
    <t>Конкурсант Проверили давление воздуха в баллоне</t>
  </si>
  <si>
    <t>Конкурсант сделал доклад по установленной форме (Фамилия, к включению готов давление *** ) (в меньшую сторону не более 9 Атм)</t>
  </si>
  <si>
    <t>Конкурсант выполнил боевую проверку без нарушений</t>
  </si>
  <si>
    <t>Конкурсант уложился в отведенное время (20 минут)</t>
  </si>
  <si>
    <t>Конкурсант написал заголовок с названием</t>
  </si>
  <si>
    <t>Конкурсанты принемают ПТВ согласно расчёта</t>
  </si>
  <si>
    <t>Конкурсанты заняли места в АЦ согласно номерам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</si>
</sst>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charset val="204"/>
      <scheme val="minor"/>
    </font>
    <font>
      <sz val="10"/>
      <name val="Arial"/>
      <family val="2"/>
      <charset val="204"/>
    </font>
    <font>
      <sz val="11"/>
      <color theme="1"/>
      <name val="Calibri"/>
      <family val="2"/>
      <scheme val="minor"/>
    </font>
    <font>
      <sz val="11"/>
      <name val="Times New Roman"/>
      <family val="1"/>
      <charset val="204"/>
    </font>
    <font>
      <b/>
      <sz val="11"/>
      <name val="Times New Roman"/>
      <family val="1"/>
      <charset val="204"/>
    </font>
    <font>
      <b/>
      <sz val="12"/>
      <name val="Times New Roman"/>
      <family val="1"/>
      <charset val="204"/>
    </font>
    <font>
      <sz val="12"/>
      <name val="Times New Roman"/>
      <family val="1"/>
      <charset val="204"/>
    </font>
    <font>
      <sz val="12"/>
      <name val="Calibri"/>
      <family val="2"/>
      <charset val="204"/>
      <scheme val="minor"/>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40">
    <xf numFmtId="0" fontId="0" fillId="0" borderId="0" xfId="0"/>
    <xf numFmtId="0" fontId="3" fillId="3"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left" vertical="center" wrapText="1"/>
    </xf>
    <xf numFmtId="0" fontId="6" fillId="0" borderId="0" xfId="0" applyFont="1" applyAlignment="1">
      <alignment horizontal="center" vertical="center"/>
    </xf>
    <xf numFmtId="0" fontId="7" fillId="0" borderId="0" xfId="0" applyFont="1"/>
    <xf numFmtId="0" fontId="5"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vertical="center" wrapText="1"/>
    </xf>
    <xf numFmtId="0" fontId="3" fillId="0" borderId="0" xfId="0" quotePrefix="1" applyFont="1" applyAlignment="1">
      <alignment horizontal="left" vertical="center" wrapText="1"/>
    </xf>
    <xf numFmtId="0" fontId="3" fillId="0" borderId="0" xfId="0" quotePrefix="1"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3" fillId="0" borderId="0" xfId="0" applyFont="1"/>
    <xf numFmtId="0" fontId="4" fillId="0" borderId="0" xfId="0" applyFont="1"/>
    <xf numFmtId="0" fontId="3" fillId="0" borderId="1" xfId="0" applyFont="1" applyBorder="1" applyAlignment="1">
      <alignment horizontal="center" vertical="center"/>
    </xf>
    <xf numFmtId="0" fontId="3" fillId="3" borderId="1" xfId="0" applyFont="1" applyFill="1" applyBorder="1" applyAlignment="1">
      <alignment horizontal="left" vertical="top" wrapText="1"/>
    </xf>
    <xf numFmtId="0" fontId="3" fillId="0" borderId="1" xfId="1" applyFont="1" applyBorder="1" applyAlignment="1">
      <alignment horizontal="left" vertical="center" wrapText="1"/>
    </xf>
    <xf numFmtId="0" fontId="3" fillId="0" borderId="1" xfId="0" applyFont="1" applyBorder="1" applyAlignment="1">
      <alignment vertical="center"/>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2" applyFont="1" applyBorder="1" applyAlignment="1">
      <alignment horizontal="left" vertical="center" wrapText="1"/>
    </xf>
    <xf numFmtId="0" fontId="4" fillId="0"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0" borderId="0" xfId="0" applyFont="1" applyAlignment="1">
      <alignment horizontal="left" vertical="center" wrapText="1"/>
    </xf>
    <xf numFmtId="0" fontId="5" fillId="4" borderId="2" xfId="0" applyFont="1" applyFill="1" applyBorder="1" applyAlignment="1">
      <alignment horizontal="center" vertical="center" wrapText="1"/>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125"/>
  <sheetViews>
    <sheetView tabSelected="1" topLeftCell="A16" zoomScale="70" zoomScaleNormal="70" workbookViewId="0">
      <selection activeCell="L46" sqref="L46:M46"/>
    </sheetView>
  </sheetViews>
  <sheetFormatPr defaultColWidth="11" defaultRowHeight="15" x14ac:dyDescent="0.25"/>
  <cols>
    <col min="1" max="1" width="6.875" style="5" customWidth="1"/>
    <col min="2" max="2" width="31" style="5" customWidth="1"/>
    <col min="3" max="3" width="10" style="5" customWidth="1"/>
    <col min="4" max="4" width="34.625" style="38" customWidth="1"/>
    <col min="5" max="5" width="15.75" style="5" customWidth="1"/>
    <col min="6" max="6" width="33.875" style="5" customWidth="1"/>
    <col min="7" max="7" width="20.625" style="5" bestFit="1" customWidth="1"/>
    <col min="8" max="8" width="9.5" style="5" customWidth="1"/>
    <col min="9" max="9" width="8.375" style="5" customWidth="1"/>
    <col min="10" max="10" width="11" style="5"/>
    <col min="11" max="16384" width="11" style="27"/>
  </cols>
  <sheetData>
    <row r="2" spans="1:10" ht="45" x14ac:dyDescent="0.25">
      <c r="B2" s="13" t="s">
        <v>7</v>
      </c>
      <c r="D2" s="14" t="s">
        <v>113</v>
      </c>
      <c r="E2" s="15"/>
    </row>
    <row r="3" spans="1:10" x14ac:dyDescent="0.25">
      <c r="B3" s="13" t="s">
        <v>9</v>
      </c>
      <c r="D3" s="14" t="s">
        <v>14</v>
      </c>
      <c r="E3" s="15"/>
    </row>
    <row r="5" spans="1:10" s="16" customFormat="1" ht="57.75" customHeight="1" x14ac:dyDescent="0.25">
      <c r="A5" s="21" t="s">
        <v>0</v>
      </c>
      <c r="B5" s="21" t="s">
        <v>13</v>
      </c>
      <c r="C5" s="21" t="s">
        <v>1</v>
      </c>
      <c r="D5" s="21" t="s">
        <v>3</v>
      </c>
      <c r="E5" s="21" t="s">
        <v>5</v>
      </c>
      <c r="F5" s="21" t="s">
        <v>2</v>
      </c>
      <c r="G5" s="21" t="s">
        <v>8</v>
      </c>
      <c r="H5" s="21" t="s">
        <v>11</v>
      </c>
      <c r="I5" s="21" t="s">
        <v>6</v>
      </c>
    </row>
    <row r="6" spans="1:10" s="28" customFormat="1" ht="54" customHeight="1" x14ac:dyDescent="0.2">
      <c r="A6" s="22" t="s">
        <v>71</v>
      </c>
      <c r="B6" s="23" t="s">
        <v>99</v>
      </c>
      <c r="C6" s="22"/>
      <c r="D6" s="23"/>
      <c r="E6" s="22"/>
      <c r="F6" s="22"/>
      <c r="G6" s="22"/>
      <c r="H6" s="22"/>
      <c r="I6" s="26">
        <f>SUM(I8:I124)</f>
        <v>50</v>
      </c>
      <c r="J6" s="16"/>
    </row>
    <row r="7" spans="1:10" s="28" customFormat="1" x14ac:dyDescent="0.2">
      <c r="A7" s="3">
        <v>1</v>
      </c>
      <c r="B7" s="3" t="s">
        <v>100</v>
      </c>
      <c r="C7" s="17"/>
      <c r="D7" s="33"/>
      <c r="E7" s="17"/>
      <c r="F7" s="17"/>
      <c r="G7" s="17"/>
      <c r="H7" s="17"/>
      <c r="I7" s="17"/>
      <c r="J7" s="16"/>
    </row>
    <row r="8" spans="1:10" ht="60" x14ac:dyDescent="0.25">
      <c r="A8" s="3"/>
      <c r="B8" s="3"/>
      <c r="C8" s="3" t="s">
        <v>4</v>
      </c>
      <c r="D8" s="34" t="s">
        <v>72</v>
      </c>
      <c r="E8" s="3"/>
      <c r="F8" s="3" t="s">
        <v>15</v>
      </c>
      <c r="G8" s="3"/>
      <c r="H8" s="3">
        <v>1</v>
      </c>
      <c r="I8" s="4">
        <v>0.5</v>
      </c>
    </row>
    <row r="9" spans="1:10" ht="45" x14ac:dyDescent="0.25">
      <c r="A9" s="3"/>
      <c r="B9" s="3"/>
      <c r="C9" s="3" t="s">
        <v>4</v>
      </c>
      <c r="D9" s="6" t="s">
        <v>91</v>
      </c>
      <c r="E9" s="3"/>
      <c r="F9" s="3" t="s">
        <v>15</v>
      </c>
      <c r="G9" s="3"/>
      <c r="H9" s="3">
        <v>1</v>
      </c>
      <c r="I9" s="4">
        <v>0.5</v>
      </c>
    </row>
    <row r="10" spans="1:10" ht="45" x14ac:dyDescent="0.25">
      <c r="A10" s="3"/>
      <c r="B10" s="3"/>
      <c r="C10" s="3" t="s">
        <v>4</v>
      </c>
      <c r="D10" s="6" t="s">
        <v>92</v>
      </c>
      <c r="E10" s="3"/>
      <c r="F10" s="3" t="s">
        <v>15</v>
      </c>
      <c r="G10" s="3"/>
      <c r="H10" s="3">
        <v>1</v>
      </c>
      <c r="I10" s="4">
        <v>0.5</v>
      </c>
    </row>
    <row r="11" spans="1:10" ht="30" x14ac:dyDescent="0.25">
      <c r="A11" s="3"/>
      <c r="B11" s="3"/>
      <c r="C11" s="3" t="s">
        <v>4</v>
      </c>
      <c r="D11" s="6" t="s">
        <v>73</v>
      </c>
      <c r="E11" s="3"/>
      <c r="F11" s="3" t="s">
        <v>15</v>
      </c>
      <c r="G11" s="3"/>
      <c r="H11" s="3">
        <v>1</v>
      </c>
      <c r="I11" s="4">
        <v>0.5</v>
      </c>
    </row>
    <row r="12" spans="1:10" ht="45" x14ac:dyDescent="0.25">
      <c r="A12" s="3"/>
      <c r="B12" s="3"/>
      <c r="C12" s="3" t="s">
        <v>4</v>
      </c>
      <c r="D12" s="6" t="s">
        <v>93</v>
      </c>
      <c r="E12" s="3"/>
      <c r="F12" s="3" t="s">
        <v>15</v>
      </c>
      <c r="G12" s="3"/>
      <c r="H12" s="3">
        <v>1</v>
      </c>
      <c r="I12" s="4">
        <v>0.5</v>
      </c>
    </row>
    <row r="13" spans="1:10" ht="30" x14ac:dyDescent="0.25">
      <c r="A13" s="3"/>
      <c r="B13" s="3"/>
      <c r="C13" s="3" t="s">
        <v>4</v>
      </c>
      <c r="D13" s="6" t="s">
        <v>94</v>
      </c>
      <c r="E13" s="3"/>
      <c r="F13" s="3" t="s">
        <v>15</v>
      </c>
      <c r="G13" s="3"/>
      <c r="H13" s="3">
        <v>1</v>
      </c>
      <c r="I13" s="4">
        <v>0.5</v>
      </c>
    </row>
    <row r="14" spans="1:10" ht="30" x14ac:dyDescent="0.25">
      <c r="A14" s="3"/>
      <c r="B14" s="3"/>
      <c r="C14" s="3" t="s">
        <v>4</v>
      </c>
      <c r="D14" s="6" t="s">
        <v>95</v>
      </c>
      <c r="E14" s="3"/>
      <c r="F14" s="3" t="s">
        <v>15</v>
      </c>
      <c r="G14" s="3"/>
      <c r="H14" s="3">
        <v>1</v>
      </c>
      <c r="I14" s="4">
        <v>0.5</v>
      </c>
    </row>
    <row r="15" spans="1:10" ht="60" x14ac:dyDescent="0.25">
      <c r="A15" s="3"/>
      <c r="B15" s="3"/>
      <c r="C15" s="3" t="s">
        <v>4</v>
      </c>
      <c r="D15" s="6" t="s">
        <v>96</v>
      </c>
      <c r="E15" s="3"/>
      <c r="F15" s="3" t="s">
        <v>15</v>
      </c>
      <c r="G15" s="3"/>
      <c r="H15" s="3">
        <v>1</v>
      </c>
      <c r="I15" s="4">
        <v>0.5</v>
      </c>
    </row>
    <row r="16" spans="1:10" ht="45" x14ac:dyDescent="0.25">
      <c r="A16" s="3"/>
      <c r="B16" s="3"/>
      <c r="C16" s="3" t="s">
        <v>4</v>
      </c>
      <c r="D16" s="6" t="s">
        <v>97</v>
      </c>
      <c r="E16" s="3"/>
      <c r="F16" s="3" t="s">
        <v>15</v>
      </c>
      <c r="G16" s="3"/>
      <c r="H16" s="3">
        <v>1</v>
      </c>
      <c r="I16" s="4">
        <v>0.5</v>
      </c>
    </row>
    <row r="17" spans="1:9" ht="45" x14ac:dyDescent="0.25">
      <c r="A17" s="3"/>
      <c r="B17" s="3"/>
      <c r="C17" s="3" t="s">
        <v>4</v>
      </c>
      <c r="D17" s="6" t="s">
        <v>74</v>
      </c>
      <c r="E17" s="3"/>
      <c r="F17" s="3" t="s">
        <v>15</v>
      </c>
      <c r="G17" s="3"/>
      <c r="H17" s="3">
        <v>1</v>
      </c>
      <c r="I17" s="4">
        <v>0.5</v>
      </c>
    </row>
    <row r="18" spans="1:9" x14ac:dyDescent="0.25">
      <c r="A18" s="3"/>
      <c r="B18" s="3"/>
      <c r="C18" s="3" t="s">
        <v>4</v>
      </c>
      <c r="D18" s="6" t="s">
        <v>75</v>
      </c>
      <c r="E18" s="3"/>
      <c r="F18" s="3" t="s">
        <v>15</v>
      </c>
      <c r="G18" s="3"/>
      <c r="H18" s="3">
        <v>1</v>
      </c>
      <c r="I18" s="4">
        <v>0.5</v>
      </c>
    </row>
    <row r="19" spans="1:9" x14ac:dyDescent="0.25">
      <c r="A19" s="3"/>
      <c r="B19" s="3"/>
      <c r="C19" s="3" t="s">
        <v>4</v>
      </c>
      <c r="D19" s="6" t="s">
        <v>76</v>
      </c>
      <c r="E19" s="3"/>
      <c r="F19" s="3" t="s">
        <v>15</v>
      </c>
      <c r="G19" s="3"/>
      <c r="H19" s="3">
        <v>1</v>
      </c>
      <c r="I19" s="4">
        <v>0.5</v>
      </c>
    </row>
    <row r="20" spans="1:9" ht="30" x14ac:dyDescent="0.25">
      <c r="A20" s="3"/>
      <c r="B20" s="3"/>
      <c r="C20" s="3" t="s">
        <v>4</v>
      </c>
      <c r="D20" s="6" t="s">
        <v>77</v>
      </c>
      <c r="E20" s="3"/>
      <c r="F20" s="3" t="s">
        <v>15</v>
      </c>
      <c r="G20" s="3"/>
      <c r="H20" s="3">
        <v>1</v>
      </c>
      <c r="I20" s="4">
        <v>0.5</v>
      </c>
    </row>
    <row r="21" spans="1:9" x14ac:dyDescent="0.25">
      <c r="A21" s="3"/>
      <c r="B21" s="3"/>
      <c r="C21" s="3" t="s">
        <v>4</v>
      </c>
      <c r="D21" s="6" t="s">
        <v>78</v>
      </c>
      <c r="E21" s="3"/>
      <c r="F21" s="3" t="s">
        <v>15</v>
      </c>
      <c r="G21" s="3"/>
      <c r="H21" s="3">
        <v>1</v>
      </c>
      <c r="I21" s="4">
        <v>0.5</v>
      </c>
    </row>
    <row r="22" spans="1:9" ht="30" x14ac:dyDescent="0.25">
      <c r="A22" s="3"/>
      <c r="B22" s="3"/>
      <c r="C22" s="3" t="s">
        <v>4</v>
      </c>
      <c r="D22" s="6" t="s">
        <v>138</v>
      </c>
      <c r="E22" s="3"/>
      <c r="F22" s="3" t="s">
        <v>15</v>
      </c>
      <c r="G22" s="3"/>
      <c r="H22" s="3">
        <v>1</v>
      </c>
      <c r="I22" s="4">
        <v>0.5</v>
      </c>
    </row>
    <row r="23" spans="1:9" ht="30" x14ac:dyDescent="0.25">
      <c r="A23" s="3"/>
      <c r="B23" s="3"/>
      <c r="C23" s="3" t="s">
        <v>4</v>
      </c>
      <c r="D23" s="6" t="s">
        <v>114</v>
      </c>
      <c r="E23" s="3"/>
      <c r="F23" s="3" t="s">
        <v>15</v>
      </c>
      <c r="G23" s="3"/>
      <c r="H23" s="3">
        <v>1</v>
      </c>
      <c r="I23" s="4">
        <v>0.5</v>
      </c>
    </row>
    <row r="24" spans="1:9" ht="30" x14ac:dyDescent="0.25">
      <c r="A24" s="3"/>
      <c r="B24" s="3"/>
      <c r="C24" s="3" t="s">
        <v>4</v>
      </c>
      <c r="D24" s="6" t="s">
        <v>115</v>
      </c>
      <c r="E24" s="3"/>
      <c r="F24" s="3" t="s">
        <v>15</v>
      </c>
      <c r="G24" s="3"/>
      <c r="H24" s="3">
        <v>1</v>
      </c>
      <c r="I24" s="4">
        <v>0.5</v>
      </c>
    </row>
    <row r="25" spans="1:9" ht="30" x14ac:dyDescent="0.25">
      <c r="A25" s="3"/>
      <c r="B25" s="3"/>
      <c r="C25" s="3" t="s">
        <v>4</v>
      </c>
      <c r="D25" s="6" t="s">
        <v>116</v>
      </c>
      <c r="E25" s="3"/>
      <c r="F25" s="3" t="s">
        <v>15</v>
      </c>
      <c r="G25" s="3"/>
      <c r="H25" s="3">
        <v>1</v>
      </c>
      <c r="I25" s="4">
        <v>0.5</v>
      </c>
    </row>
    <row r="26" spans="1:9" ht="30" x14ac:dyDescent="0.25">
      <c r="A26" s="3"/>
      <c r="B26" s="3"/>
      <c r="C26" s="3" t="s">
        <v>4</v>
      </c>
      <c r="D26" s="6" t="s">
        <v>117</v>
      </c>
      <c r="E26" s="3"/>
      <c r="F26" s="3" t="s">
        <v>15</v>
      </c>
      <c r="G26" s="3"/>
      <c r="H26" s="3">
        <v>1</v>
      </c>
      <c r="I26" s="4">
        <v>0.5</v>
      </c>
    </row>
    <row r="27" spans="1:9" ht="30" x14ac:dyDescent="0.25">
      <c r="A27" s="3"/>
      <c r="B27" s="3"/>
      <c r="C27" s="3" t="s">
        <v>4</v>
      </c>
      <c r="D27" s="6" t="s">
        <v>48</v>
      </c>
      <c r="E27" s="3"/>
      <c r="F27" s="3" t="s">
        <v>15</v>
      </c>
      <c r="G27" s="3"/>
      <c r="H27" s="3">
        <v>1</v>
      </c>
      <c r="I27" s="4">
        <v>0.5</v>
      </c>
    </row>
    <row r="28" spans="1:9" ht="30" x14ac:dyDescent="0.25">
      <c r="A28" s="3"/>
      <c r="B28" s="3"/>
      <c r="C28" s="3" t="s">
        <v>4</v>
      </c>
      <c r="D28" s="6" t="s">
        <v>118</v>
      </c>
      <c r="E28" s="3"/>
      <c r="F28" s="3" t="s">
        <v>15</v>
      </c>
      <c r="G28" s="3"/>
      <c r="H28" s="3">
        <v>2</v>
      </c>
      <c r="I28" s="4">
        <v>0.5</v>
      </c>
    </row>
    <row r="29" spans="1:9" ht="30" x14ac:dyDescent="0.25">
      <c r="A29" s="3">
        <v>2</v>
      </c>
      <c r="B29" s="3" t="s">
        <v>34</v>
      </c>
      <c r="C29" s="3"/>
      <c r="D29" s="6"/>
      <c r="E29" s="3"/>
      <c r="F29" s="3"/>
      <c r="G29" s="3"/>
      <c r="H29" s="3"/>
      <c r="I29" s="3"/>
    </row>
    <row r="30" spans="1:9" ht="45" x14ac:dyDescent="0.25">
      <c r="A30" s="3"/>
      <c r="B30" s="3"/>
      <c r="C30" s="3" t="s">
        <v>4</v>
      </c>
      <c r="D30" s="34" t="s">
        <v>119</v>
      </c>
      <c r="E30" s="3"/>
      <c r="F30" s="2" t="s">
        <v>15</v>
      </c>
      <c r="G30" s="3"/>
      <c r="H30" s="3">
        <v>2</v>
      </c>
      <c r="I30" s="4">
        <v>0.5</v>
      </c>
    </row>
    <row r="31" spans="1:9" ht="30" x14ac:dyDescent="0.25">
      <c r="A31" s="3"/>
      <c r="B31" s="3"/>
      <c r="C31" s="3" t="s">
        <v>4</v>
      </c>
      <c r="D31" s="34" t="s">
        <v>120</v>
      </c>
      <c r="E31" s="3"/>
      <c r="F31" s="2" t="s">
        <v>15</v>
      </c>
      <c r="G31" s="3"/>
      <c r="H31" s="3">
        <v>2</v>
      </c>
      <c r="I31" s="4">
        <v>0.5</v>
      </c>
    </row>
    <row r="32" spans="1:9" ht="75" x14ac:dyDescent="0.25">
      <c r="A32" s="3"/>
      <c r="B32" s="3"/>
      <c r="C32" s="3" t="s">
        <v>4</v>
      </c>
      <c r="D32" s="34" t="s">
        <v>16</v>
      </c>
      <c r="E32" s="3"/>
      <c r="F32" s="2" t="s">
        <v>15</v>
      </c>
      <c r="G32" s="3"/>
      <c r="H32" s="3">
        <v>2</v>
      </c>
      <c r="I32" s="4">
        <v>0.5</v>
      </c>
    </row>
    <row r="33" spans="1:9" ht="45" x14ac:dyDescent="0.25">
      <c r="A33" s="3"/>
      <c r="B33" s="3"/>
      <c r="C33" s="3" t="s">
        <v>4</v>
      </c>
      <c r="D33" s="34" t="s">
        <v>17</v>
      </c>
      <c r="E33" s="3"/>
      <c r="F33" s="2" t="s">
        <v>15</v>
      </c>
      <c r="G33" s="3"/>
      <c r="H33" s="3">
        <v>2</v>
      </c>
      <c r="I33" s="4">
        <v>0.5</v>
      </c>
    </row>
    <row r="34" spans="1:9" x14ac:dyDescent="0.25">
      <c r="A34" s="3"/>
      <c r="B34" s="3"/>
      <c r="C34" s="3" t="s">
        <v>4</v>
      </c>
      <c r="D34" s="34" t="s">
        <v>18</v>
      </c>
      <c r="E34" s="3"/>
      <c r="F34" s="2" t="s">
        <v>15</v>
      </c>
      <c r="G34" s="3"/>
      <c r="H34" s="3">
        <v>2</v>
      </c>
      <c r="I34" s="4">
        <v>0.5</v>
      </c>
    </row>
    <row r="35" spans="1:9" ht="45" x14ac:dyDescent="0.25">
      <c r="A35" s="3"/>
      <c r="B35" s="3"/>
      <c r="C35" s="3" t="s">
        <v>4</v>
      </c>
      <c r="D35" s="34" t="s">
        <v>40</v>
      </c>
      <c r="E35" s="3"/>
      <c r="F35" s="2" t="s">
        <v>15</v>
      </c>
      <c r="G35" s="3"/>
      <c r="H35" s="3">
        <v>2</v>
      </c>
      <c r="I35" s="4">
        <v>0.5</v>
      </c>
    </row>
    <row r="36" spans="1:9" ht="45" x14ac:dyDescent="0.25">
      <c r="A36" s="3"/>
      <c r="B36" s="3"/>
      <c r="C36" s="3" t="s">
        <v>4</v>
      </c>
      <c r="D36" s="34" t="s">
        <v>19</v>
      </c>
      <c r="E36" s="3"/>
      <c r="F36" s="2" t="s">
        <v>15</v>
      </c>
      <c r="G36" s="3"/>
      <c r="H36" s="3">
        <v>2</v>
      </c>
      <c r="I36" s="4">
        <v>0.5</v>
      </c>
    </row>
    <row r="37" spans="1:9" ht="30" x14ac:dyDescent="0.25">
      <c r="A37" s="3"/>
      <c r="B37" s="3"/>
      <c r="C37" s="3" t="s">
        <v>4</v>
      </c>
      <c r="D37" s="34" t="s">
        <v>20</v>
      </c>
      <c r="E37" s="3"/>
      <c r="F37" s="2" t="s">
        <v>15</v>
      </c>
      <c r="G37" s="3"/>
      <c r="H37" s="3">
        <v>2</v>
      </c>
      <c r="I37" s="4">
        <v>0.5</v>
      </c>
    </row>
    <row r="38" spans="1:9" x14ac:dyDescent="0.25">
      <c r="A38" s="3"/>
      <c r="B38" s="3"/>
      <c r="C38" s="3" t="s">
        <v>4</v>
      </c>
      <c r="D38" s="34" t="s">
        <v>21</v>
      </c>
      <c r="E38" s="3"/>
      <c r="F38" s="2" t="s">
        <v>15</v>
      </c>
      <c r="G38" s="3"/>
      <c r="H38" s="3">
        <v>2</v>
      </c>
      <c r="I38" s="4">
        <v>0.5</v>
      </c>
    </row>
    <row r="39" spans="1:9" x14ac:dyDescent="0.25">
      <c r="A39" s="3"/>
      <c r="B39" s="3"/>
      <c r="C39" s="3" t="s">
        <v>4</v>
      </c>
      <c r="D39" s="34" t="s">
        <v>22</v>
      </c>
      <c r="E39" s="3"/>
      <c r="F39" s="2" t="s">
        <v>15</v>
      </c>
      <c r="G39" s="3"/>
      <c r="H39" s="3">
        <v>2</v>
      </c>
      <c r="I39" s="4">
        <v>0.5</v>
      </c>
    </row>
    <row r="40" spans="1:9" ht="30" x14ac:dyDescent="0.25">
      <c r="A40" s="3"/>
      <c r="B40" s="3"/>
      <c r="C40" s="3" t="s">
        <v>4</v>
      </c>
      <c r="D40" s="34" t="s">
        <v>23</v>
      </c>
      <c r="E40" s="3"/>
      <c r="F40" s="2" t="s">
        <v>15</v>
      </c>
      <c r="G40" s="3"/>
      <c r="H40" s="3">
        <v>2</v>
      </c>
      <c r="I40" s="4">
        <v>0.5</v>
      </c>
    </row>
    <row r="41" spans="1:9" ht="30" x14ac:dyDescent="0.25">
      <c r="A41" s="3"/>
      <c r="B41" s="3"/>
      <c r="C41" s="3" t="s">
        <v>4</v>
      </c>
      <c r="D41" s="34" t="s">
        <v>24</v>
      </c>
      <c r="E41" s="3"/>
      <c r="F41" s="2" t="s">
        <v>15</v>
      </c>
      <c r="G41" s="3"/>
      <c r="H41" s="3">
        <v>2</v>
      </c>
      <c r="I41" s="4">
        <v>0.5</v>
      </c>
    </row>
    <row r="42" spans="1:9" x14ac:dyDescent="0.25">
      <c r="A42" s="3"/>
      <c r="B42" s="3"/>
      <c r="C42" s="3" t="s">
        <v>4</v>
      </c>
      <c r="D42" s="34" t="s">
        <v>25</v>
      </c>
      <c r="E42" s="3"/>
      <c r="F42" s="2" t="s">
        <v>15</v>
      </c>
      <c r="G42" s="3"/>
      <c r="H42" s="3">
        <v>2</v>
      </c>
      <c r="I42" s="4">
        <v>0.5</v>
      </c>
    </row>
    <row r="43" spans="1:9" ht="30" x14ac:dyDescent="0.25">
      <c r="A43" s="3"/>
      <c r="B43" s="3"/>
      <c r="C43" s="3" t="s">
        <v>4</v>
      </c>
      <c r="D43" s="34" t="s">
        <v>26</v>
      </c>
      <c r="E43" s="3"/>
      <c r="F43" s="2" t="s">
        <v>15</v>
      </c>
      <c r="G43" s="3"/>
      <c r="H43" s="3">
        <v>2</v>
      </c>
      <c r="I43" s="4">
        <v>0.5</v>
      </c>
    </row>
    <row r="44" spans="1:9" ht="30" x14ac:dyDescent="0.25">
      <c r="A44" s="3"/>
      <c r="B44" s="3"/>
      <c r="C44" s="3" t="s">
        <v>4</v>
      </c>
      <c r="D44" s="34" t="s">
        <v>27</v>
      </c>
      <c r="E44" s="3"/>
      <c r="F44" s="2" t="s">
        <v>15</v>
      </c>
      <c r="G44" s="3"/>
      <c r="H44" s="3">
        <v>2</v>
      </c>
      <c r="I44" s="4">
        <v>0.5</v>
      </c>
    </row>
    <row r="45" spans="1:9" ht="45" x14ac:dyDescent="0.25">
      <c r="A45" s="3"/>
      <c r="B45" s="3"/>
      <c r="C45" s="3" t="s">
        <v>4</v>
      </c>
      <c r="D45" s="34" t="s">
        <v>121</v>
      </c>
      <c r="E45" s="3"/>
      <c r="F45" s="2" t="s">
        <v>15</v>
      </c>
      <c r="G45" s="3"/>
      <c r="H45" s="3">
        <v>2</v>
      </c>
      <c r="I45" s="4">
        <v>0.5</v>
      </c>
    </row>
    <row r="46" spans="1:9" ht="45" x14ac:dyDescent="0.25">
      <c r="A46" s="3"/>
      <c r="B46" s="3"/>
      <c r="C46" s="3" t="s">
        <v>4</v>
      </c>
      <c r="D46" s="34" t="s">
        <v>36</v>
      </c>
      <c r="E46" s="3"/>
      <c r="F46" s="2" t="s">
        <v>15</v>
      </c>
      <c r="G46" s="3"/>
      <c r="H46" s="3">
        <v>2</v>
      </c>
      <c r="I46" s="4">
        <v>0.5</v>
      </c>
    </row>
    <row r="47" spans="1:9" ht="30" x14ac:dyDescent="0.25">
      <c r="A47" s="3"/>
      <c r="B47" s="3"/>
      <c r="C47" s="3" t="s">
        <v>4</v>
      </c>
      <c r="D47" s="34" t="s">
        <v>28</v>
      </c>
      <c r="E47" s="3"/>
      <c r="F47" s="2" t="s">
        <v>15</v>
      </c>
      <c r="G47" s="3"/>
      <c r="H47" s="3">
        <v>2</v>
      </c>
      <c r="I47" s="4">
        <v>0.5</v>
      </c>
    </row>
    <row r="48" spans="1:9" ht="30" x14ac:dyDescent="0.25">
      <c r="A48" s="3"/>
      <c r="B48" s="3"/>
      <c r="C48" s="3" t="s">
        <v>4</v>
      </c>
      <c r="D48" s="34" t="s">
        <v>122</v>
      </c>
      <c r="E48" s="3"/>
      <c r="F48" s="2" t="s">
        <v>15</v>
      </c>
      <c r="G48" s="3"/>
      <c r="H48" s="3">
        <v>2</v>
      </c>
      <c r="I48" s="4">
        <v>0.5</v>
      </c>
    </row>
    <row r="49" spans="1:9" x14ac:dyDescent="0.25">
      <c r="A49" s="3">
        <v>3</v>
      </c>
      <c r="B49" s="3" t="s">
        <v>41</v>
      </c>
      <c r="C49" s="3"/>
      <c r="D49" s="6"/>
      <c r="E49" s="3"/>
      <c r="F49" s="3"/>
      <c r="G49" s="3"/>
      <c r="H49" s="3"/>
      <c r="I49" s="3"/>
    </row>
    <row r="50" spans="1:9" ht="30" x14ac:dyDescent="0.25">
      <c r="A50" s="3"/>
      <c r="B50" s="3"/>
      <c r="C50" s="3" t="s">
        <v>4</v>
      </c>
      <c r="D50" s="6" t="s">
        <v>139</v>
      </c>
      <c r="E50" s="3"/>
      <c r="F50" s="2" t="s">
        <v>15</v>
      </c>
      <c r="G50" s="3"/>
      <c r="H50" s="3">
        <v>3</v>
      </c>
      <c r="I50" s="4">
        <v>0.5</v>
      </c>
    </row>
    <row r="51" spans="1:9" ht="30" x14ac:dyDescent="0.25">
      <c r="A51" s="3"/>
      <c r="B51" s="3"/>
      <c r="C51" s="3" t="s">
        <v>4</v>
      </c>
      <c r="D51" s="34" t="s">
        <v>62</v>
      </c>
      <c r="E51" s="3"/>
      <c r="F51" s="2" t="s">
        <v>15</v>
      </c>
      <c r="G51" s="3"/>
      <c r="H51" s="3">
        <v>3</v>
      </c>
      <c r="I51" s="4">
        <v>0.5</v>
      </c>
    </row>
    <row r="52" spans="1:9" x14ac:dyDescent="0.25">
      <c r="A52" s="3"/>
      <c r="B52" s="3"/>
      <c r="C52" s="3" t="s">
        <v>4</v>
      </c>
      <c r="D52" s="34" t="s">
        <v>42</v>
      </c>
      <c r="E52" s="3"/>
      <c r="F52" s="2" t="s">
        <v>15</v>
      </c>
      <c r="G52" s="3"/>
      <c r="H52" s="3">
        <v>3</v>
      </c>
      <c r="I52" s="4">
        <v>0.5</v>
      </c>
    </row>
    <row r="53" spans="1:9" ht="45" x14ac:dyDescent="0.25">
      <c r="A53" s="3"/>
      <c r="B53" s="3"/>
      <c r="C53" s="3" t="s">
        <v>4</v>
      </c>
      <c r="D53" s="34" t="s">
        <v>63</v>
      </c>
      <c r="E53" s="3"/>
      <c r="F53" s="2" t="s">
        <v>15</v>
      </c>
      <c r="G53" s="3"/>
      <c r="H53" s="3">
        <v>3</v>
      </c>
      <c r="I53" s="4">
        <v>0.5</v>
      </c>
    </row>
    <row r="54" spans="1:9" ht="30" x14ac:dyDescent="0.25">
      <c r="A54" s="3"/>
      <c r="B54" s="3"/>
      <c r="C54" s="3" t="s">
        <v>4</v>
      </c>
      <c r="D54" s="34" t="s">
        <v>29</v>
      </c>
      <c r="E54" s="3"/>
      <c r="F54" s="2" t="s">
        <v>15</v>
      </c>
      <c r="G54" s="3"/>
      <c r="H54" s="3">
        <v>3</v>
      </c>
      <c r="I54" s="4">
        <v>0.5</v>
      </c>
    </row>
    <row r="55" spans="1:9" x14ac:dyDescent="0.25">
      <c r="A55" s="3"/>
      <c r="B55" s="3"/>
      <c r="C55" s="3" t="s">
        <v>4</v>
      </c>
      <c r="D55" s="34" t="s">
        <v>30</v>
      </c>
      <c r="E55" s="3"/>
      <c r="F55" s="2" t="s">
        <v>15</v>
      </c>
      <c r="G55" s="3"/>
      <c r="H55" s="3">
        <v>3</v>
      </c>
      <c r="I55" s="4">
        <v>0.5</v>
      </c>
    </row>
    <row r="56" spans="1:9" x14ac:dyDescent="0.25">
      <c r="A56" s="3"/>
      <c r="B56" s="3"/>
      <c r="C56" s="3" t="s">
        <v>4</v>
      </c>
      <c r="D56" s="34" t="s">
        <v>31</v>
      </c>
      <c r="E56" s="3"/>
      <c r="F56" s="2" t="s">
        <v>15</v>
      </c>
      <c r="G56" s="3"/>
      <c r="H56" s="3">
        <v>3</v>
      </c>
      <c r="I56" s="4">
        <v>0.5</v>
      </c>
    </row>
    <row r="57" spans="1:9" x14ac:dyDescent="0.25">
      <c r="A57" s="3"/>
      <c r="B57" s="3"/>
      <c r="C57" s="3" t="s">
        <v>4</v>
      </c>
      <c r="D57" s="34" t="s">
        <v>32</v>
      </c>
      <c r="E57" s="3"/>
      <c r="F57" s="2" t="s">
        <v>15</v>
      </c>
      <c r="G57" s="3"/>
      <c r="H57" s="3">
        <v>3</v>
      </c>
      <c r="I57" s="4">
        <v>0.5</v>
      </c>
    </row>
    <row r="58" spans="1:9" x14ac:dyDescent="0.25">
      <c r="A58" s="3"/>
      <c r="B58" s="3"/>
      <c r="C58" s="3" t="s">
        <v>4</v>
      </c>
      <c r="D58" s="34" t="s">
        <v>64</v>
      </c>
      <c r="E58" s="3"/>
      <c r="F58" s="2" t="s">
        <v>15</v>
      </c>
      <c r="G58" s="3"/>
      <c r="H58" s="3">
        <v>3</v>
      </c>
      <c r="I58" s="4">
        <v>0.5</v>
      </c>
    </row>
    <row r="59" spans="1:9" x14ac:dyDescent="0.25">
      <c r="A59" s="3"/>
      <c r="B59" s="3"/>
      <c r="C59" s="3" t="s">
        <v>4</v>
      </c>
      <c r="D59" s="34" t="s">
        <v>65</v>
      </c>
      <c r="E59" s="3"/>
      <c r="F59" s="2" t="s">
        <v>15</v>
      </c>
      <c r="G59" s="3"/>
      <c r="H59" s="3">
        <v>3</v>
      </c>
      <c r="I59" s="4">
        <v>0.5</v>
      </c>
    </row>
    <row r="60" spans="1:9" x14ac:dyDescent="0.25">
      <c r="A60" s="3"/>
      <c r="B60" s="3"/>
      <c r="C60" s="3" t="s">
        <v>4</v>
      </c>
      <c r="D60" s="34" t="s">
        <v>51</v>
      </c>
      <c r="E60" s="3"/>
      <c r="F60" s="2" t="s">
        <v>15</v>
      </c>
      <c r="G60" s="3"/>
      <c r="H60" s="3">
        <v>3</v>
      </c>
      <c r="I60" s="4">
        <v>0.5</v>
      </c>
    </row>
    <row r="61" spans="1:9" x14ac:dyDescent="0.25">
      <c r="A61" s="3">
        <v>4</v>
      </c>
      <c r="B61" s="3" t="s">
        <v>33</v>
      </c>
      <c r="C61" s="3"/>
      <c r="D61" s="6"/>
      <c r="E61" s="3"/>
      <c r="F61" s="3"/>
      <c r="G61" s="3"/>
      <c r="H61" s="3"/>
      <c r="I61" s="3"/>
    </row>
    <row r="62" spans="1:9" ht="45" x14ac:dyDescent="0.25">
      <c r="A62" s="3"/>
      <c r="B62" s="3"/>
      <c r="C62" s="3" t="s">
        <v>4</v>
      </c>
      <c r="D62" s="6" t="s">
        <v>123</v>
      </c>
      <c r="E62" s="3"/>
      <c r="F62" s="3" t="s">
        <v>15</v>
      </c>
      <c r="G62" s="3"/>
      <c r="H62" s="3">
        <v>3</v>
      </c>
      <c r="I62" s="4">
        <v>0.5</v>
      </c>
    </row>
    <row r="63" spans="1:9" ht="30" x14ac:dyDescent="0.25">
      <c r="A63" s="3"/>
      <c r="B63" s="3"/>
      <c r="C63" s="3" t="s">
        <v>4</v>
      </c>
      <c r="D63" s="6" t="s">
        <v>124</v>
      </c>
      <c r="E63" s="3"/>
      <c r="F63" s="3" t="s">
        <v>15</v>
      </c>
      <c r="G63" s="3"/>
      <c r="H63" s="3">
        <v>3</v>
      </c>
      <c r="I63" s="4">
        <v>0.5</v>
      </c>
    </row>
    <row r="64" spans="1:9" x14ac:dyDescent="0.25">
      <c r="A64" s="3"/>
      <c r="B64" s="3"/>
      <c r="C64" s="3" t="s">
        <v>4</v>
      </c>
      <c r="D64" s="6" t="s">
        <v>125</v>
      </c>
      <c r="E64" s="3"/>
      <c r="F64" s="3" t="s">
        <v>15</v>
      </c>
      <c r="G64" s="3"/>
      <c r="H64" s="3">
        <v>3</v>
      </c>
      <c r="I64" s="4">
        <v>0.5</v>
      </c>
    </row>
    <row r="65" spans="1:9" ht="30" x14ac:dyDescent="0.25">
      <c r="A65" s="3"/>
      <c r="B65" s="3"/>
      <c r="C65" s="3" t="s">
        <v>4</v>
      </c>
      <c r="D65" s="35" t="s">
        <v>52</v>
      </c>
      <c r="E65" s="3"/>
      <c r="F65" s="2" t="s">
        <v>15</v>
      </c>
      <c r="G65" s="3"/>
      <c r="H65" s="3">
        <v>3</v>
      </c>
      <c r="I65" s="4">
        <v>0.5</v>
      </c>
    </row>
    <row r="66" spans="1:9" x14ac:dyDescent="0.25">
      <c r="A66" s="3"/>
      <c r="B66" s="3"/>
      <c r="C66" s="3" t="s">
        <v>4</v>
      </c>
      <c r="D66" s="35" t="s">
        <v>55</v>
      </c>
      <c r="E66" s="3"/>
      <c r="F66" s="2" t="s">
        <v>15</v>
      </c>
      <c r="G66" s="3"/>
      <c r="H66" s="3">
        <v>3</v>
      </c>
      <c r="I66" s="4">
        <v>0.5</v>
      </c>
    </row>
    <row r="67" spans="1:9" ht="30" x14ac:dyDescent="0.25">
      <c r="A67" s="3"/>
      <c r="B67" s="3"/>
      <c r="C67" s="3" t="s">
        <v>4</v>
      </c>
      <c r="D67" s="35" t="s">
        <v>45</v>
      </c>
      <c r="E67" s="3"/>
      <c r="F67" s="2" t="s">
        <v>15</v>
      </c>
      <c r="G67" s="3"/>
      <c r="H67" s="3">
        <v>3</v>
      </c>
      <c r="I67" s="4">
        <v>0.5</v>
      </c>
    </row>
    <row r="68" spans="1:9" ht="30" x14ac:dyDescent="0.25">
      <c r="A68" s="3"/>
      <c r="B68" s="3"/>
      <c r="C68" s="3" t="s">
        <v>4</v>
      </c>
      <c r="D68" s="35" t="s">
        <v>53</v>
      </c>
      <c r="E68" s="3"/>
      <c r="F68" s="2" t="s">
        <v>15</v>
      </c>
      <c r="G68" s="3"/>
      <c r="H68" s="3">
        <v>3</v>
      </c>
      <c r="I68" s="4">
        <v>0.5</v>
      </c>
    </row>
    <row r="69" spans="1:9" ht="30" x14ac:dyDescent="0.25">
      <c r="A69" s="3"/>
      <c r="B69" s="3"/>
      <c r="C69" s="3" t="s">
        <v>4</v>
      </c>
      <c r="D69" s="35" t="s">
        <v>47</v>
      </c>
      <c r="E69" s="3"/>
      <c r="F69" s="2" t="s">
        <v>15</v>
      </c>
      <c r="G69" s="3"/>
      <c r="H69" s="3">
        <v>3</v>
      </c>
      <c r="I69" s="4">
        <v>0.5</v>
      </c>
    </row>
    <row r="70" spans="1:9" ht="30" x14ac:dyDescent="0.25">
      <c r="A70" s="3"/>
      <c r="B70" s="3"/>
      <c r="C70" s="3" t="s">
        <v>4</v>
      </c>
      <c r="D70" s="35" t="s">
        <v>43</v>
      </c>
      <c r="E70" s="3"/>
      <c r="F70" s="2" t="s">
        <v>15</v>
      </c>
      <c r="G70" s="3"/>
      <c r="H70" s="3">
        <v>3</v>
      </c>
      <c r="I70" s="4">
        <v>0.5</v>
      </c>
    </row>
    <row r="71" spans="1:9" x14ac:dyDescent="0.25">
      <c r="A71" s="3"/>
      <c r="B71" s="3"/>
      <c r="C71" s="3" t="s">
        <v>4</v>
      </c>
      <c r="D71" s="35" t="s">
        <v>54</v>
      </c>
      <c r="E71" s="3"/>
      <c r="F71" s="2" t="s">
        <v>15</v>
      </c>
      <c r="G71" s="3"/>
      <c r="H71" s="3">
        <v>3</v>
      </c>
      <c r="I71" s="4">
        <v>0.5</v>
      </c>
    </row>
    <row r="72" spans="1:9" x14ac:dyDescent="0.25">
      <c r="A72" s="3"/>
      <c r="B72" s="3"/>
      <c r="C72" s="3" t="s">
        <v>4</v>
      </c>
      <c r="D72" s="35" t="s">
        <v>66</v>
      </c>
      <c r="E72" s="3"/>
      <c r="F72" s="2" t="s">
        <v>15</v>
      </c>
      <c r="G72" s="3"/>
      <c r="H72" s="3">
        <v>3</v>
      </c>
      <c r="I72" s="4">
        <v>0.5</v>
      </c>
    </row>
    <row r="73" spans="1:9" x14ac:dyDescent="0.25">
      <c r="A73" s="3"/>
      <c r="B73" s="3"/>
      <c r="C73" s="3" t="s">
        <v>4</v>
      </c>
      <c r="D73" s="35" t="s">
        <v>68</v>
      </c>
      <c r="E73" s="3"/>
      <c r="F73" s="2" t="s">
        <v>15</v>
      </c>
      <c r="G73" s="3"/>
      <c r="H73" s="3">
        <v>3</v>
      </c>
      <c r="I73" s="4">
        <v>0.5</v>
      </c>
    </row>
    <row r="74" spans="1:9" x14ac:dyDescent="0.25">
      <c r="A74" s="3">
        <v>5</v>
      </c>
      <c r="B74" s="3" t="s">
        <v>46</v>
      </c>
      <c r="C74" s="3"/>
      <c r="D74" s="34"/>
      <c r="E74" s="3"/>
      <c r="F74" s="2"/>
      <c r="G74" s="3"/>
      <c r="H74" s="3"/>
      <c r="I74" s="4"/>
    </row>
    <row r="75" spans="1:9" ht="30" x14ac:dyDescent="0.25">
      <c r="A75" s="3"/>
      <c r="B75" s="3"/>
      <c r="C75" s="3" t="s">
        <v>4</v>
      </c>
      <c r="D75" s="34" t="s">
        <v>126</v>
      </c>
      <c r="E75" s="3"/>
      <c r="F75" s="2" t="s">
        <v>15</v>
      </c>
      <c r="G75" s="3"/>
      <c r="H75" s="3">
        <v>3</v>
      </c>
      <c r="I75" s="4">
        <v>0.5</v>
      </c>
    </row>
    <row r="76" spans="1:9" ht="30" x14ac:dyDescent="0.25">
      <c r="A76" s="3"/>
      <c r="B76" s="3"/>
      <c r="C76" s="3" t="s">
        <v>4</v>
      </c>
      <c r="D76" s="6" t="s">
        <v>127</v>
      </c>
      <c r="E76" s="3"/>
      <c r="F76" s="3" t="s">
        <v>15</v>
      </c>
      <c r="G76" s="3"/>
      <c r="H76" s="3">
        <v>3</v>
      </c>
      <c r="I76" s="4">
        <v>0.5</v>
      </c>
    </row>
    <row r="77" spans="1:9" ht="30" x14ac:dyDescent="0.25">
      <c r="A77" s="3"/>
      <c r="B77" s="3"/>
      <c r="C77" s="3" t="s">
        <v>4</v>
      </c>
      <c r="D77" s="6" t="s">
        <v>128</v>
      </c>
      <c r="E77" s="3"/>
      <c r="F77" s="3" t="s">
        <v>15</v>
      </c>
      <c r="G77" s="3"/>
      <c r="H77" s="3">
        <v>3</v>
      </c>
      <c r="I77" s="4">
        <v>0.5</v>
      </c>
    </row>
    <row r="78" spans="1:9" ht="45" x14ac:dyDescent="0.25">
      <c r="A78" s="3"/>
      <c r="B78" s="3"/>
      <c r="C78" s="3" t="s">
        <v>4</v>
      </c>
      <c r="D78" s="6" t="s">
        <v>129</v>
      </c>
      <c r="E78" s="3"/>
      <c r="F78" s="3" t="s">
        <v>15</v>
      </c>
      <c r="G78" s="3"/>
      <c r="H78" s="3">
        <v>3</v>
      </c>
      <c r="I78" s="4">
        <v>0.5</v>
      </c>
    </row>
    <row r="79" spans="1:9" ht="45" x14ac:dyDescent="0.25">
      <c r="A79" s="3"/>
      <c r="B79" s="3"/>
      <c r="C79" s="3" t="s">
        <v>4</v>
      </c>
      <c r="D79" s="6" t="s">
        <v>130</v>
      </c>
      <c r="E79" s="3"/>
      <c r="F79" s="3" t="s">
        <v>15</v>
      </c>
      <c r="G79" s="3"/>
      <c r="H79" s="3">
        <v>3</v>
      </c>
      <c r="I79" s="4">
        <v>0.5</v>
      </c>
    </row>
    <row r="80" spans="1:9" ht="45" x14ac:dyDescent="0.25">
      <c r="A80" s="3"/>
      <c r="B80" s="3"/>
      <c r="C80" s="3" t="s">
        <v>4</v>
      </c>
      <c r="D80" s="6" t="s">
        <v>131</v>
      </c>
      <c r="E80" s="3"/>
      <c r="F80" s="3" t="s">
        <v>15</v>
      </c>
      <c r="G80" s="3"/>
      <c r="H80" s="3">
        <v>3</v>
      </c>
      <c r="I80" s="4">
        <v>0.5</v>
      </c>
    </row>
    <row r="81" spans="1:9" ht="30" x14ac:dyDescent="0.25">
      <c r="A81" s="3"/>
      <c r="B81" s="3"/>
      <c r="C81" s="3" t="s">
        <v>4</v>
      </c>
      <c r="D81" s="6" t="s">
        <v>132</v>
      </c>
      <c r="E81" s="3"/>
      <c r="F81" s="3" t="s">
        <v>15</v>
      </c>
      <c r="G81" s="3"/>
      <c r="H81" s="3">
        <v>3</v>
      </c>
      <c r="I81" s="4">
        <v>0.5</v>
      </c>
    </row>
    <row r="82" spans="1:9" ht="30" x14ac:dyDescent="0.25">
      <c r="A82" s="3"/>
      <c r="B82" s="3"/>
      <c r="C82" s="3" t="s">
        <v>4</v>
      </c>
      <c r="D82" s="6" t="s">
        <v>133</v>
      </c>
      <c r="E82" s="3"/>
      <c r="F82" s="3" t="s">
        <v>15</v>
      </c>
      <c r="G82" s="3"/>
      <c r="H82" s="3">
        <v>3</v>
      </c>
      <c r="I82" s="4">
        <v>0.5</v>
      </c>
    </row>
    <row r="83" spans="1:9" ht="60" x14ac:dyDescent="0.25">
      <c r="A83" s="3"/>
      <c r="B83" s="3"/>
      <c r="C83" s="3" t="s">
        <v>4</v>
      </c>
      <c r="D83" s="6" t="s">
        <v>134</v>
      </c>
      <c r="E83" s="3"/>
      <c r="F83" s="3" t="s">
        <v>15</v>
      </c>
      <c r="G83" s="3"/>
      <c r="H83" s="3">
        <v>3</v>
      </c>
      <c r="I83" s="4">
        <v>0.5</v>
      </c>
    </row>
    <row r="84" spans="1:9" ht="30" x14ac:dyDescent="0.25">
      <c r="A84" s="3"/>
      <c r="B84" s="3"/>
      <c r="C84" s="3" t="s">
        <v>4</v>
      </c>
      <c r="D84" s="6" t="s">
        <v>135</v>
      </c>
      <c r="E84" s="3"/>
      <c r="F84" s="3" t="s">
        <v>15</v>
      </c>
      <c r="G84" s="3"/>
      <c r="H84" s="3">
        <v>3</v>
      </c>
      <c r="I84" s="4">
        <v>0.5</v>
      </c>
    </row>
    <row r="85" spans="1:9" ht="45" x14ac:dyDescent="0.25">
      <c r="A85" s="3"/>
      <c r="B85" s="3"/>
      <c r="C85" s="3" t="s">
        <v>4</v>
      </c>
      <c r="D85" s="35" t="s">
        <v>69</v>
      </c>
      <c r="E85" s="3"/>
      <c r="F85" s="3" t="s">
        <v>15</v>
      </c>
      <c r="G85" s="3"/>
      <c r="H85" s="3">
        <v>3</v>
      </c>
      <c r="I85" s="4">
        <v>0.5</v>
      </c>
    </row>
    <row r="86" spans="1:9" x14ac:dyDescent="0.25">
      <c r="A86" s="3"/>
      <c r="B86" s="3"/>
      <c r="C86" s="3" t="s">
        <v>4</v>
      </c>
      <c r="D86" s="34" t="s">
        <v>81</v>
      </c>
      <c r="E86" s="3"/>
      <c r="F86" s="2" t="s">
        <v>15</v>
      </c>
      <c r="G86" s="3"/>
      <c r="H86" s="3">
        <v>3</v>
      </c>
      <c r="I86" s="4">
        <v>0.5</v>
      </c>
    </row>
    <row r="87" spans="1:9" x14ac:dyDescent="0.25">
      <c r="A87" s="3"/>
      <c r="B87" s="3"/>
      <c r="C87" s="29" t="s">
        <v>4</v>
      </c>
      <c r="D87" s="30" t="s">
        <v>82</v>
      </c>
      <c r="E87" s="29"/>
      <c r="F87" s="31" t="s">
        <v>15</v>
      </c>
      <c r="G87" s="32"/>
      <c r="H87" s="3">
        <v>3</v>
      </c>
      <c r="I87" s="4">
        <v>0.5</v>
      </c>
    </row>
    <row r="88" spans="1:9" ht="45" x14ac:dyDescent="0.25">
      <c r="A88" s="3"/>
      <c r="B88" s="3"/>
      <c r="C88" s="3" t="s">
        <v>4</v>
      </c>
      <c r="D88" s="35" t="s">
        <v>67</v>
      </c>
      <c r="E88" s="3"/>
      <c r="F88" s="2" t="s">
        <v>15</v>
      </c>
      <c r="G88" s="3"/>
      <c r="H88" s="3">
        <v>3</v>
      </c>
      <c r="I88" s="4">
        <v>0.5</v>
      </c>
    </row>
    <row r="89" spans="1:9" ht="30" x14ac:dyDescent="0.25">
      <c r="A89" s="3"/>
      <c r="B89" s="3"/>
      <c r="C89" s="3" t="s">
        <v>4</v>
      </c>
      <c r="D89" s="35" t="s">
        <v>45</v>
      </c>
      <c r="E89" s="3"/>
      <c r="F89" s="2" t="s">
        <v>15</v>
      </c>
      <c r="G89" s="3"/>
      <c r="H89" s="3">
        <v>3</v>
      </c>
      <c r="I89" s="4">
        <v>0.5</v>
      </c>
    </row>
    <row r="90" spans="1:9" ht="30" x14ac:dyDescent="0.25">
      <c r="A90" s="3"/>
      <c r="B90" s="3"/>
      <c r="C90" s="3" t="s">
        <v>4</v>
      </c>
      <c r="D90" s="35" t="s">
        <v>53</v>
      </c>
      <c r="E90" s="3"/>
      <c r="F90" s="2" t="s">
        <v>15</v>
      </c>
      <c r="G90" s="3"/>
      <c r="H90" s="3">
        <v>3</v>
      </c>
      <c r="I90" s="4">
        <v>0.5</v>
      </c>
    </row>
    <row r="91" spans="1:9" x14ac:dyDescent="0.25">
      <c r="A91" s="3"/>
      <c r="B91" s="3"/>
      <c r="C91" s="3" t="s">
        <v>4</v>
      </c>
      <c r="D91" s="35" t="s">
        <v>79</v>
      </c>
      <c r="E91" s="3"/>
      <c r="F91" s="2" t="s">
        <v>15</v>
      </c>
      <c r="G91" s="3"/>
      <c r="H91" s="3">
        <v>3</v>
      </c>
      <c r="I91" s="4">
        <v>0.5</v>
      </c>
    </row>
    <row r="92" spans="1:9" x14ac:dyDescent="0.25">
      <c r="A92" s="3"/>
      <c r="B92" s="3"/>
      <c r="C92" s="3" t="s">
        <v>4</v>
      </c>
      <c r="D92" s="35" t="s">
        <v>80</v>
      </c>
      <c r="E92" s="3"/>
      <c r="F92" s="2" t="s">
        <v>15</v>
      </c>
      <c r="G92" s="3"/>
      <c r="H92" s="3">
        <v>4</v>
      </c>
      <c r="I92" s="4">
        <v>0.5</v>
      </c>
    </row>
    <row r="93" spans="1:9" x14ac:dyDescent="0.25">
      <c r="A93" s="3"/>
      <c r="B93" s="3"/>
      <c r="C93" s="29" t="s">
        <v>4</v>
      </c>
      <c r="D93" s="30" t="s">
        <v>56</v>
      </c>
      <c r="E93" s="29"/>
      <c r="F93" s="31" t="s">
        <v>15</v>
      </c>
      <c r="G93" s="32"/>
      <c r="H93" s="3">
        <v>4</v>
      </c>
      <c r="I93" s="4">
        <v>0.5</v>
      </c>
    </row>
    <row r="94" spans="1:9" x14ac:dyDescent="0.25">
      <c r="A94" s="3"/>
      <c r="B94" s="3"/>
      <c r="C94" s="29" t="s">
        <v>4</v>
      </c>
      <c r="D94" s="30" t="s">
        <v>57</v>
      </c>
      <c r="E94" s="29"/>
      <c r="F94" s="31" t="s">
        <v>15</v>
      </c>
      <c r="G94" s="32"/>
      <c r="H94" s="3">
        <v>4</v>
      </c>
      <c r="I94" s="4">
        <v>0.5</v>
      </c>
    </row>
    <row r="95" spans="1:9" ht="30" x14ac:dyDescent="0.25">
      <c r="A95" s="3"/>
      <c r="B95" s="3"/>
      <c r="C95" s="29" t="s">
        <v>4</v>
      </c>
      <c r="D95" s="30" t="s">
        <v>70</v>
      </c>
      <c r="E95" s="29"/>
      <c r="F95" s="31" t="s">
        <v>15</v>
      </c>
      <c r="G95" s="32"/>
      <c r="H95" s="3">
        <v>4</v>
      </c>
      <c r="I95" s="4">
        <v>0.5</v>
      </c>
    </row>
    <row r="96" spans="1:9" ht="30" x14ac:dyDescent="0.25">
      <c r="A96" s="3"/>
      <c r="B96" s="3"/>
      <c r="C96" s="29" t="s">
        <v>4</v>
      </c>
      <c r="D96" s="30" t="s">
        <v>60</v>
      </c>
      <c r="E96" s="29"/>
      <c r="F96" s="31" t="s">
        <v>15</v>
      </c>
      <c r="G96" s="32"/>
      <c r="H96" s="3">
        <v>4</v>
      </c>
      <c r="I96" s="4">
        <v>0.5</v>
      </c>
    </row>
    <row r="97" spans="1:10" x14ac:dyDescent="0.25">
      <c r="A97" s="3"/>
      <c r="B97" s="3"/>
      <c r="C97" s="29" t="s">
        <v>4</v>
      </c>
      <c r="D97" s="30" t="s">
        <v>58</v>
      </c>
      <c r="E97" s="29"/>
      <c r="F97" s="31" t="s">
        <v>15</v>
      </c>
      <c r="G97" s="32"/>
      <c r="H97" s="3">
        <v>4</v>
      </c>
      <c r="I97" s="4">
        <v>0.5</v>
      </c>
    </row>
    <row r="98" spans="1:10" x14ac:dyDescent="0.25">
      <c r="A98" s="3"/>
      <c r="B98" s="3"/>
      <c r="C98" s="29" t="s">
        <v>4</v>
      </c>
      <c r="D98" s="30" t="s">
        <v>59</v>
      </c>
      <c r="E98" s="29"/>
      <c r="F98" s="31" t="s">
        <v>15</v>
      </c>
      <c r="G98" s="32"/>
      <c r="H98" s="3">
        <v>4</v>
      </c>
      <c r="I98" s="4">
        <v>0.5</v>
      </c>
    </row>
    <row r="99" spans="1:10" x14ac:dyDescent="0.25">
      <c r="A99" s="3"/>
      <c r="B99" s="3"/>
      <c r="C99" s="29" t="s">
        <v>4</v>
      </c>
      <c r="D99" s="30" t="s">
        <v>61</v>
      </c>
      <c r="E99" s="29"/>
      <c r="F99" s="31" t="s">
        <v>15</v>
      </c>
      <c r="G99" s="32"/>
      <c r="H99" s="3">
        <v>4</v>
      </c>
      <c r="I99" s="4">
        <v>0.5</v>
      </c>
    </row>
    <row r="100" spans="1:10" ht="30" x14ac:dyDescent="0.25">
      <c r="A100" s="3"/>
      <c r="B100" s="3"/>
      <c r="C100" s="3" t="s">
        <v>4</v>
      </c>
      <c r="D100" s="34" t="s">
        <v>136</v>
      </c>
      <c r="E100" s="3"/>
      <c r="F100" s="2" t="s">
        <v>15</v>
      </c>
      <c r="G100" s="3"/>
      <c r="H100" s="3">
        <v>4</v>
      </c>
      <c r="I100" s="4">
        <v>0.5</v>
      </c>
    </row>
    <row r="101" spans="1:10" s="28" customFormat="1" ht="21.75" customHeight="1" x14ac:dyDescent="0.2">
      <c r="A101" s="1">
        <v>6</v>
      </c>
      <c r="B101" s="18" t="s">
        <v>83</v>
      </c>
      <c r="C101" s="19"/>
      <c r="D101" s="36"/>
      <c r="E101" s="19"/>
      <c r="F101" s="19"/>
      <c r="G101" s="19"/>
      <c r="H101" s="19"/>
      <c r="I101" s="20"/>
      <c r="J101" s="16"/>
    </row>
    <row r="102" spans="1:10" ht="30" x14ac:dyDescent="0.25">
      <c r="A102" s="3"/>
      <c r="B102" s="3"/>
      <c r="C102" s="3" t="s">
        <v>4</v>
      </c>
      <c r="D102" s="6" t="s">
        <v>137</v>
      </c>
      <c r="E102" s="3"/>
      <c r="F102" s="2" t="s">
        <v>35</v>
      </c>
      <c r="G102" s="3"/>
      <c r="H102" s="3">
        <v>4</v>
      </c>
      <c r="I102" s="4">
        <v>0.4</v>
      </c>
    </row>
    <row r="103" spans="1:10" ht="30" x14ac:dyDescent="0.25">
      <c r="A103" s="3"/>
      <c r="B103" s="3"/>
      <c r="C103" s="3" t="s">
        <v>4</v>
      </c>
      <c r="D103" s="6" t="s">
        <v>49</v>
      </c>
      <c r="E103" s="3"/>
      <c r="F103" s="2" t="s">
        <v>35</v>
      </c>
      <c r="G103" s="3"/>
      <c r="H103" s="3">
        <v>4</v>
      </c>
      <c r="I103" s="4">
        <v>0.4</v>
      </c>
    </row>
    <row r="104" spans="1:10" ht="30" x14ac:dyDescent="0.25">
      <c r="A104" s="3"/>
      <c r="B104" s="3"/>
      <c r="C104" s="3" t="s">
        <v>4</v>
      </c>
      <c r="D104" s="6" t="s">
        <v>50</v>
      </c>
      <c r="E104" s="3"/>
      <c r="F104" s="2" t="s">
        <v>35</v>
      </c>
      <c r="G104" s="3"/>
      <c r="H104" s="3">
        <v>4</v>
      </c>
      <c r="I104" s="4">
        <v>0.4</v>
      </c>
    </row>
    <row r="105" spans="1:10" x14ac:dyDescent="0.25">
      <c r="A105" s="3"/>
      <c r="B105" s="3"/>
      <c r="C105" s="3" t="s">
        <v>4</v>
      </c>
      <c r="D105" s="6" t="s">
        <v>84</v>
      </c>
      <c r="E105" s="3"/>
      <c r="F105" s="2" t="s">
        <v>35</v>
      </c>
      <c r="G105" s="3"/>
      <c r="H105" s="3">
        <v>4</v>
      </c>
      <c r="I105" s="4">
        <v>0.4</v>
      </c>
    </row>
    <row r="106" spans="1:10" ht="21.75" customHeight="1" x14ac:dyDescent="0.25">
      <c r="A106" s="3"/>
      <c r="B106" s="3"/>
      <c r="C106" s="3" t="s">
        <v>4</v>
      </c>
      <c r="D106" s="6" t="s">
        <v>85</v>
      </c>
      <c r="E106" s="3"/>
      <c r="F106" s="2" t="s">
        <v>35</v>
      </c>
      <c r="G106" s="3"/>
      <c r="H106" s="3">
        <v>4</v>
      </c>
      <c r="I106" s="4">
        <v>0.4</v>
      </c>
    </row>
    <row r="107" spans="1:10" x14ac:dyDescent="0.25">
      <c r="A107" s="3"/>
      <c r="B107" s="3"/>
      <c r="C107" s="3" t="s">
        <v>4</v>
      </c>
      <c r="D107" s="6" t="s">
        <v>89</v>
      </c>
      <c r="E107" s="3"/>
      <c r="F107" s="2" t="s">
        <v>35</v>
      </c>
      <c r="G107" s="3"/>
      <c r="H107" s="3">
        <v>4</v>
      </c>
      <c r="I107" s="4">
        <v>0.4</v>
      </c>
    </row>
    <row r="108" spans="1:10" x14ac:dyDescent="0.25">
      <c r="A108" s="3"/>
      <c r="B108" s="3"/>
      <c r="C108" s="3" t="s">
        <v>4</v>
      </c>
      <c r="D108" s="6" t="s">
        <v>90</v>
      </c>
      <c r="E108" s="3"/>
      <c r="F108" s="2" t="s">
        <v>35</v>
      </c>
      <c r="G108" s="3"/>
      <c r="H108" s="3">
        <v>4</v>
      </c>
      <c r="I108" s="4">
        <v>0.4</v>
      </c>
    </row>
    <row r="109" spans="1:10" x14ac:dyDescent="0.25">
      <c r="A109" s="3"/>
      <c r="B109" s="3"/>
      <c r="C109" s="3" t="s">
        <v>4</v>
      </c>
      <c r="D109" s="6" t="s">
        <v>88</v>
      </c>
      <c r="E109" s="3"/>
      <c r="F109" s="2" t="s">
        <v>35</v>
      </c>
      <c r="G109" s="3"/>
      <c r="H109" s="3">
        <v>4</v>
      </c>
      <c r="I109" s="4">
        <v>0.4</v>
      </c>
    </row>
    <row r="110" spans="1:10" ht="30" x14ac:dyDescent="0.25">
      <c r="A110" s="3"/>
      <c r="B110" s="3"/>
      <c r="C110" s="3" t="s">
        <v>4</v>
      </c>
      <c r="D110" s="6" t="s">
        <v>86</v>
      </c>
      <c r="E110" s="3"/>
      <c r="F110" s="2" t="s">
        <v>35</v>
      </c>
      <c r="G110" s="3"/>
      <c r="H110" s="3">
        <v>4</v>
      </c>
      <c r="I110" s="4">
        <v>0.4</v>
      </c>
    </row>
    <row r="111" spans="1:10" x14ac:dyDescent="0.25">
      <c r="A111" s="3"/>
      <c r="B111" s="3"/>
      <c r="C111" s="3" t="s">
        <v>4</v>
      </c>
      <c r="D111" s="6" t="s">
        <v>87</v>
      </c>
      <c r="E111" s="3"/>
      <c r="F111" s="2" t="s">
        <v>35</v>
      </c>
      <c r="G111" s="3"/>
      <c r="H111" s="3">
        <v>4</v>
      </c>
      <c r="I111" s="4">
        <v>0.4</v>
      </c>
    </row>
    <row r="112" spans="1:10" ht="30" x14ac:dyDescent="0.25">
      <c r="A112" s="3"/>
      <c r="B112" s="3"/>
      <c r="C112" s="3" t="s">
        <v>4</v>
      </c>
      <c r="D112" s="6" t="s">
        <v>98</v>
      </c>
      <c r="E112" s="3"/>
      <c r="F112" s="2" t="s">
        <v>35</v>
      </c>
      <c r="G112" s="3"/>
      <c r="H112" s="3">
        <v>4</v>
      </c>
      <c r="I112" s="4">
        <v>0.4</v>
      </c>
    </row>
    <row r="113" spans="1:9" x14ac:dyDescent="0.25">
      <c r="A113" s="3">
        <v>7</v>
      </c>
      <c r="B113" s="3" t="s">
        <v>101</v>
      </c>
      <c r="C113" s="3"/>
      <c r="D113" s="6"/>
      <c r="E113" s="3"/>
      <c r="F113" s="3"/>
      <c r="G113" s="3"/>
      <c r="H113" s="3"/>
      <c r="I113" s="4"/>
    </row>
    <row r="114" spans="1:9" ht="30" x14ac:dyDescent="0.25">
      <c r="A114" s="3"/>
      <c r="B114" s="3"/>
      <c r="C114" s="3" t="s">
        <v>4</v>
      </c>
      <c r="D114" s="6" t="s">
        <v>102</v>
      </c>
      <c r="E114" s="3"/>
      <c r="F114" s="2" t="s">
        <v>35</v>
      </c>
      <c r="G114" s="3"/>
      <c r="H114" s="3">
        <v>4</v>
      </c>
      <c r="I114" s="4">
        <v>0.1</v>
      </c>
    </row>
    <row r="115" spans="1:9" ht="30" x14ac:dyDescent="0.25">
      <c r="A115" s="3"/>
      <c r="B115" s="3"/>
      <c r="C115" s="3" t="s">
        <v>4</v>
      </c>
      <c r="D115" s="6" t="s">
        <v>103</v>
      </c>
      <c r="E115" s="3"/>
      <c r="F115" s="2" t="s">
        <v>35</v>
      </c>
      <c r="G115" s="3"/>
      <c r="H115" s="3">
        <v>4</v>
      </c>
      <c r="I115" s="4">
        <v>0.1</v>
      </c>
    </row>
    <row r="116" spans="1:9" x14ac:dyDescent="0.25">
      <c r="A116" s="3"/>
      <c r="B116" s="3"/>
      <c r="C116" s="3" t="s">
        <v>4</v>
      </c>
      <c r="D116" s="6" t="s">
        <v>107</v>
      </c>
      <c r="E116" s="3"/>
      <c r="F116" s="2" t="s">
        <v>35</v>
      </c>
      <c r="G116" s="3"/>
      <c r="H116" s="3">
        <v>4</v>
      </c>
      <c r="I116" s="4">
        <v>0.1</v>
      </c>
    </row>
    <row r="117" spans="1:9" x14ac:dyDescent="0.25">
      <c r="A117" s="3"/>
      <c r="B117" s="3"/>
      <c r="C117" s="3" t="s">
        <v>4</v>
      </c>
      <c r="D117" s="6" t="s">
        <v>109</v>
      </c>
      <c r="E117" s="3"/>
      <c r="F117" s="2" t="s">
        <v>35</v>
      </c>
      <c r="G117" s="3"/>
      <c r="H117" s="3">
        <v>4</v>
      </c>
      <c r="I117" s="4">
        <v>0.1</v>
      </c>
    </row>
    <row r="118" spans="1:9" ht="60" x14ac:dyDescent="0.25">
      <c r="A118" s="3"/>
      <c r="B118" s="3"/>
      <c r="C118" s="3" t="s">
        <v>4</v>
      </c>
      <c r="D118" s="6" t="s">
        <v>105</v>
      </c>
      <c r="E118" s="3"/>
      <c r="F118" s="2" t="s">
        <v>35</v>
      </c>
      <c r="G118" s="3"/>
      <c r="H118" s="3">
        <v>4</v>
      </c>
      <c r="I118" s="4">
        <v>0.1</v>
      </c>
    </row>
    <row r="119" spans="1:9" x14ac:dyDescent="0.25">
      <c r="A119" s="3"/>
      <c r="B119" s="3"/>
      <c r="C119" s="3" t="s">
        <v>4</v>
      </c>
      <c r="D119" s="6" t="s">
        <v>106</v>
      </c>
      <c r="E119" s="3"/>
      <c r="F119" s="2" t="s">
        <v>35</v>
      </c>
      <c r="G119" s="3"/>
      <c r="H119" s="3">
        <v>4</v>
      </c>
      <c r="I119" s="4">
        <v>0.1</v>
      </c>
    </row>
    <row r="120" spans="1:9" ht="30" x14ac:dyDescent="0.25">
      <c r="A120" s="3"/>
      <c r="B120" s="3"/>
      <c r="C120" s="3" t="s">
        <v>4</v>
      </c>
      <c r="D120" s="6" t="s">
        <v>108</v>
      </c>
      <c r="E120" s="3"/>
      <c r="F120" s="2" t="s">
        <v>35</v>
      </c>
      <c r="G120" s="3"/>
      <c r="H120" s="3">
        <v>4</v>
      </c>
      <c r="I120" s="4">
        <v>0.1</v>
      </c>
    </row>
    <row r="121" spans="1:9" ht="30" x14ac:dyDescent="0.25">
      <c r="A121" s="3"/>
      <c r="B121" s="3"/>
      <c r="C121" s="3" t="s">
        <v>4</v>
      </c>
      <c r="D121" s="6" t="s">
        <v>110</v>
      </c>
      <c r="E121" s="3"/>
      <c r="F121" s="2" t="s">
        <v>35</v>
      </c>
      <c r="G121" s="3"/>
      <c r="H121" s="3">
        <v>4</v>
      </c>
      <c r="I121" s="4">
        <v>0.1</v>
      </c>
    </row>
    <row r="122" spans="1:9" ht="30" x14ac:dyDescent="0.25">
      <c r="A122" s="3"/>
      <c r="B122" s="3"/>
      <c r="C122" s="3" t="s">
        <v>4</v>
      </c>
      <c r="D122" s="6" t="s">
        <v>104</v>
      </c>
      <c r="E122" s="3"/>
      <c r="F122" s="2" t="s">
        <v>35</v>
      </c>
      <c r="G122" s="3"/>
      <c r="H122" s="3">
        <v>4</v>
      </c>
      <c r="I122" s="4">
        <v>0.1</v>
      </c>
    </row>
    <row r="123" spans="1:9" ht="60" x14ac:dyDescent="0.25">
      <c r="A123" s="3"/>
      <c r="B123" s="3"/>
      <c r="C123" s="3" t="s">
        <v>4</v>
      </c>
      <c r="D123" s="6" t="s">
        <v>111</v>
      </c>
      <c r="E123" s="3"/>
      <c r="F123" s="2" t="s">
        <v>35</v>
      </c>
      <c r="G123" s="3"/>
      <c r="H123" s="3">
        <v>4</v>
      </c>
      <c r="I123" s="4">
        <v>0.1</v>
      </c>
    </row>
    <row r="124" spans="1:9" ht="30" x14ac:dyDescent="0.25">
      <c r="A124" s="3"/>
      <c r="B124" s="3"/>
      <c r="C124" s="3" t="s">
        <v>4</v>
      </c>
      <c r="D124" s="6" t="s">
        <v>112</v>
      </c>
      <c r="E124" s="3"/>
      <c r="F124" s="2" t="s">
        <v>35</v>
      </c>
      <c r="G124" s="3"/>
      <c r="H124" s="3">
        <v>4</v>
      </c>
      <c r="I124" s="4">
        <v>0.1</v>
      </c>
    </row>
    <row r="125" spans="1:9" ht="26.25" customHeight="1" x14ac:dyDescent="0.25">
      <c r="A125" s="24"/>
      <c r="B125" s="24"/>
      <c r="C125" s="24"/>
      <c r="D125" s="37"/>
      <c r="E125" s="24"/>
      <c r="F125" s="24"/>
      <c r="G125" s="21" t="s">
        <v>12</v>
      </c>
      <c r="H125" s="21"/>
      <c r="I125" s="25">
        <f>SUM(I8:I124)</f>
        <v>50</v>
      </c>
    </row>
  </sheetData>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workbookViewId="0">
      <selection activeCell="B9" sqref="B9"/>
    </sheetView>
  </sheetViews>
  <sheetFormatPr defaultColWidth="11" defaultRowHeight="15.75" x14ac:dyDescent="0.25"/>
  <cols>
    <col min="1" max="1" width="8.625" style="11" customWidth="1"/>
    <col min="2" max="2" width="100.625" style="12" customWidth="1"/>
    <col min="3" max="4" width="11" style="7"/>
    <col min="5" max="16384" width="11" style="8"/>
  </cols>
  <sheetData>
    <row r="1" spans="1:2" ht="27.95" customHeight="1" x14ac:dyDescent="0.25">
      <c r="A1" s="39" t="s">
        <v>10</v>
      </c>
      <c r="B1" s="39"/>
    </row>
    <row r="2" spans="1:2" ht="110.25" x14ac:dyDescent="0.25">
      <c r="A2" s="9">
        <v>1</v>
      </c>
      <c r="B2" s="10" t="s">
        <v>37</v>
      </c>
    </row>
    <row r="3" spans="1:2" ht="157.5" x14ac:dyDescent="0.25">
      <c r="A3" s="9">
        <v>2</v>
      </c>
      <c r="B3" s="10" t="s">
        <v>39</v>
      </c>
    </row>
    <row r="4" spans="1:2" x14ac:dyDescent="0.25">
      <c r="A4" s="9">
        <v>3</v>
      </c>
      <c r="B4" s="10" t="s">
        <v>44</v>
      </c>
    </row>
    <row r="5" spans="1:2" ht="47.25" x14ac:dyDescent="0.25">
      <c r="A5" s="9">
        <v>4</v>
      </c>
      <c r="B5" s="10" t="s">
        <v>38</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Дамеловская Татьяна Александровна</cp:lastModifiedBy>
  <cp:lastPrinted>2025-02-25T06:32:38Z</cp:lastPrinted>
  <dcterms:created xsi:type="dcterms:W3CDTF">2022-11-09T22:53:43Z</dcterms:created>
  <dcterms:modified xsi:type="dcterms:W3CDTF">2025-06-20T09:59:59Z</dcterms:modified>
</cp:coreProperties>
</file>